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<sst xmlns="http://schemas.openxmlformats.org/spreadsheetml/2006/main" count="46" uniqueCount="45">
  <si>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</si>
  <si>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</si>
  <si>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</si>
  <si>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</si>
  <si>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</si>
  <si>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</si>
  <si>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</si>
  <si>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</si>
  <si>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</si>
  <si>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</si>
  <si>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</si>
  <si>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</si>
  <si>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</si>
  <si>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</si>
  <si>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</si>
  <si>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</si>
  <si>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</si>
  <si>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</si>
  <si>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</si>
  <si>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</si>
  <si>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</si>
  <si>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</si>
  <si>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</si>
  <si>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</si>
  <si>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</si>
  <si>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</si>
  <si>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</si>
  <si>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</si>
  <si>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</si>
  <si>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</si>
  <si>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</si>
  <si>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</si>
  <si>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</si>
  <si>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</si>
  <si>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</si>
  <si>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</si>
  <si>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</si>
  <si>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</si>
  <si>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</si>
  <si>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</si>
  <si>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</si>
  <si>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01.06.2021 г.</t>
  </si>
  <si>
    <t>Исполнение на 01.06.2021</t>
  </si>
  <si>
    <t>В районный бюджет на 01.06.2021 года  поступило доходов 506 030,9 тыс.руб или 131,4 %   по отношению к  соответствующему периоду прошлого года. В том числе налоговых и неналоговых доходов поступило 132 587,2 тыс.рублей,  динамика к прошлому году составила 122,9 %.</t>
  </si>
  <si>
    <t>Расходы на 01.06.2021 года составили  485 933,7 тыс.рублей, динамика к    прошлому году составила 129,9 %. Просроченная кредиторская задолженность составляет 29 960,1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</si>
</sst>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1122083</v>
      </c>
      <c r="D5" s="30">
        <f>SUM(D6:D13)</f>
        <v>506030.9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252696.7</v>
      </c>
      <c r="D7" s="20">
        <v>132587.2</v>
      </c>
      <c r="E7" s="16"/>
    </row>
    <row r="8" spans="1:5" ht="30">
      <c r="A8" s="1"/>
      <c r="B8" s="17" t="s">
        <v>0</v>
      </c>
      <c r="C8" s="19">
        <v>868742.8</v>
      </c>
      <c r="D8" s="20">
        <v>374058.9</v>
      </c>
      <c r="E8" s="16"/>
    </row>
    <row r="9" spans="1:6" ht="15">
      <c r="A9" s="1"/>
      <c r="B9" s="18" t="s">
        <v>1</v>
      </c>
      <c r="C9" s="19">
        <v>0</v>
      </c>
      <c r="D9" s="20">
        <v>506.6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94.9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-165.8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SUM(C16:C28)</f>
        <v>1147614</v>
      </c>
      <c r="D14" s="20">
        <f>SUM(D16:D28)</f>
        <v>485933.7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65229.5</v>
      </c>
      <c r="D16" s="20">
        <v>24116.1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1667</v>
      </c>
      <c r="E17" s="16"/>
    </row>
    <row r="18" spans="1:5" ht="30">
      <c r="A18" s="3" t="s">
        <v>10</v>
      </c>
      <c r="B18" s="17" t="s">
        <v>20</v>
      </c>
      <c r="C18" s="19">
        <v>4396.6</v>
      </c>
      <c r="D18" s="20">
        <v>1130.7</v>
      </c>
      <c r="E18" s="16"/>
    </row>
    <row r="19" spans="1:5" ht="15">
      <c r="A19" s="2" t="s">
        <v>11</v>
      </c>
      <c r="B19" s="17" t="s">
        <v>21</v>
      </c>
      <c r="C19" s="19">
        <v>28895.5</v>
      </c>
      <c r="D19" s="20">
        <v>9471.4</v>
      </c>
      <c r="E19" s="16"/>
    </row>
    <row r="20" spans="1:5" ht="15">
      <c r="A20" s="2" t="s">
        <v>12</v>
      </c>
      <c r="B20" s="17" t="s">
        <v>22</v>
      </c>
      <c r="C20" s="19">
        <v>130356.4</v>
      </c>
      <c r="D20" s="20">
        <v>17115.6</v>
      </c>
      <c r="E20" s="16"/>
    </row>
    <row r="21" spans="1:5" ht="15">
      <c r="A21" s="2" t="s">
        <v>39</v>
      </c>
      <c r="B21" s="17" t="s">
        <v>40</v>
      </c>
      <c r="C21" s="19">
        <v>3400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784748.4</v>
      </c>
      <c r="D22" s="20">
        <v>380340.7</v>
      </c>
      <c r="E22" s="16"/>
    </row>
    <row r="23" spans="1:5" ht="15">
      <c r="A23" s="2" t="s">
        <v>14</v>
      </c>
      <c r="B23" s="17" t="s">
        <v>24</v>
      </c>
      <c r="C23" s="19">
        <v>52037.5</v>
      </c>
      <c r="D23" s="20">
        <v>15357</v>
      </c>
      <c r="E23" s="16"/>
    </row>
    <row r="24" spans="1:5" ht="15">
      <c r="A24" s="2" t="s">
        <v>15</v>
      </c>
      <c r="B24" s="17" t="s">
        <v>25</v>
      </c>
      <c r="C24" s="24">
        <v>53198.2</v>
      </c>
      <c r="D24" s="26">
        <v>25749.7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357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231.9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20409.3</v>
      </c>
      <c r="D28" s="27">
        <v>10396.6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2021-06-10T02:06:43Z</dcterms:modified>
  <cp:category/>
  <cp:version/>
  <cp:contentType/>
  <cp:contentStatus/>
</cp:coreProperties>
</file>