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<sst xmlns="http://schemas.openxmlformats.org/spreadsheetml/2006/main" count="44" uniqueCount="43">
  <si>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</si>
  <si>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</si>
  <si>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</si>
  <si>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</si>
  <si>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</si>
  <si>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</si>
  <si>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</si>
  <si>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</si>
  <si>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</si>
  <si>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</si>
  <si>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</si>
  <si>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</si>
  <si>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</si>
  <si>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</si>
  <si>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</si>
  <si>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</si>
  <si>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</si>
  <si>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</si>
  <si>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</si>
  <si>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</si>
  <si>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</si>
  <si>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</si>
  <si>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</si>
  <si>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</si>
  <si>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</si>
  <si>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</si>
  <si>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</si>
  <si>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</si>
  <si>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</si>
  <si>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</si>
  <si>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</si>
  <si>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</si>
  <si>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</si>
  <si>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</si>
  <si>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</si>
  <si>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</si>
  <si>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</si>
  <si>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</si>
  <si>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2020 год</t>
  </si>
  <si>
    <t>Информация об исполнении районного бюджета на 01.09.2020 г.</t>
  </si>
  <si>
    <t>Исполнение на 01.09.2020</t>
  </si>
  <si>
    <t>В районный бюджет на 01.09.2020 года  поступило доходов 537923,2тыс.руб или 93,7 %   по отношению к  соответствующему периоду прошлого года. В том числе налоговых и неналоговых доходов поступило 175154,1 тыс.рублей,  динамика к прошлому году составила 119,8 %.</t>
  </si>
  <si>
    <t>Расходы на 01.09.2020 года составили 531075,9 тыс.рублей, динамика к    прошлому году составила 93,4 %. Просроченная кредиторская задолженность составляет 50014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</si>
</sst>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877693.3999999999</v>
      </c>
      <c r="D5" s="30">
        <f>SUM(D6:D13)</f>
        <v>537923.2000000001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266884</v>
      </c>
      <c r="D7" s="20">
        <v>175154.1</v>
      </c>
      <c r="E7" s="16"/>
    </row>
    <row r="8" spans="1:5" ht="30">
      <c r="A8" s="1"/>
      <c r="B8" s="17" t="s">
        <v>0</v>
      </c>
      <c r="C8" s="19">
        <v>607886.6</v>
      </c>
      <c r="D8" s="20">
        <v>361540.9</v>
      </c>
      <c r="E8" s="16"/>
    </row>
    <row r="9" spans="1:6" ht="15">
      <c r="A9" s="1"/>
      <c r="B9" s="18" t="s">
        <v>1</v>
      </c>
      <c r="C9" s="19">
        <v>1035.6</v>
      </c>
      <c r="D9" s="20">
        <v>1027.8</v>
      </c>
      <c r="E9" s="16"/>
      <c r="F9" s="16"/>
    </row>
    <row r="10" spans="1:6" ht="30">
      <c r="A10" s="1"/>
      <c r="B10" s="18" t="s">
        <v>32</v>
      </c>
      <c r="C10" s="19">
        <v>1887.2</v>
      </c>
      <c r="D10" s="20">
        <v>200.4</v>
      </c>
      <c r="E10" s="16"/>
      <c r="F10" s="16"/>
    </row>
    <row r="11" spans="1:6" ht="30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0</v>
      </c>
    </row>
    <row r="13" spans="1:4" ht="30">
      <c r="A13" s="1"/>
      <c r="B13" s="18" t="s">
        <v>31</v>
      </c>
      <c r="C13" s="19">
        <v>0</v>
      </c>
      <c r="D13" s="20">
        <v>0</v>
      </c>
    </row>
    <row r="14" spans="1:5" ht="15">
      <c r="A14" s="1"/>
      <c r="B14" s="17" t="s">
        <v>2</v>
      </c>
      <c r="C14" s="19">
        <f>SUM(C16:C27)</f>
        <v>972175.2</v>
      </c>
      <c r="D14" s="20">
        <f>SUM(D16:D27)</f>
        <v>531075.9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56024.5</v>
      </c>
      <c r="D16" s="20">
        <v>36360.4</v>
      </c>
      <c r="E16" s="16"/>
    </row>
    <row r="17" spans="1:5" ht="15">
      <c r="A17" s="2" t="s">
        <v>9</v>
      </c>
      <c r="B17" s="17" t="s">
        <v>19</v>
      </c>
      <c r="C17" s="19">
        <v>3031</v>
      </c>
      <c r="D17" s="20">
        <v>2221.5</v>
      </c>
      <c r="E17" s="16"/>
    </row>
    <row r="18" spans="1:5" ht="30">
      <c r="A18" s="3" t="s">
        <v>10</v>
      </c>
      <c r="B18" s="17" t="s">
        <v>20</v>
      </c>
      <c r="C18" s="19">
        <v>2906.9</v>
      </c>
      <c r="D18" s="20">
        <v>1570.4</v>
      </c>
      <c r="E18" s="16"/>
    </row>
    <row r="19" spans="1:5" ht="15">
      <c r="A19" s="2" t="s">
        <v>11</v>
      </c>
      <c r="B19" s="17" t="s">
        <v>21</v>
      </c>
      <c r="C19" s="19">
        <v>23884.5</v>
      </c>
      <c r="D19" s="20">
        <v>12584.3</v>
      </c>
      <c r="E19" s="16"/>
    </row>
    <row r="20" spans="1:5" ht="15">
      <c r="A20" s="2" t="s">
        <v>12</v>
      </c>
      <c r="B20" s="17" t="s">
        <v>22</v>
      </c>
      <c r="C20" s="19">
        <v>74286.6</v>
      </c>
      <c r="D20" s="20">
        <v>8251.6</v>
      </c>
      <c r="E20" s="16"/>
    </row>
    <row r="21" spans="1:5" ht="15">
      <c r="A21" s="2" t="s">
        <v>13</v>
      </c>
      <c r="B21" s="17" t="s">
        <v>23</v>
      </c>
      <c r="C21" s="19">
        <v>712269.6</v>
      </c>
      <c r="D21" s="20">
        <v>406354.3</v>
      </c>
      <c r="E21" s="16"/>
    </row>
    <row r="22" spans="1:5" ht="15">
      <c r="A22" s="2" t="s">
        <v>14</v>
      </c>
      <c r="B22" s="17" t="s">
        <v>24</v>
      </c>
      <c r="C22" s="19">
        <v>33982.2</v>
      </c>
      <c r="D22" s="20">
        <v>17096.9</v>
      </c>
      <c r="E22" s="16"/>
    </row>
    <row r="23" spans="1:5" ht="15">
      <c r="A23" s="2" t="s">
        <v>15</v>
      </c>
      <c r="B23" s="17" t="s">
        <v>25</v>
      </c>
      <c r="C23" s="24">
        <v>49539.1</v>
      </c>
      <c r="D23" s="26">
        <v>33065.5</v>
      </c>
      <c r="E23" s="16"/>
    </row>
    <row r="24" spans="1:5" ht="15">
      <c r="A24" s="2" t="s">
        <v>16</v>
      </c>
      <c r="B24" s="17" t="s">
        <v>26</v>
      </c>
      <c r="C24" s="24">
        <v>564.5</v>
      </c>
      <c r="D24" s="26">
        <v>236.5</v>
      </c>
      <c r="E24" s="16"/>
    </row>
    <row r="25" spans="1:5" ht="15">
      <c r="A25" s="2" t="s">
        <v>17</v>
      </c>
      <c r="B25" s="17" t="s">
        <v>34</v>
      </c>
      <c r="C25" s="24">
        <v>500</v>
      </c>
      <c r="D25" s="26">
        <v>244.5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15186.3</v>
      </c>
      <c r="D27" s="27">
        <v>13090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2020-09-10T02:55:56Z</dcterms:modified>
  <cp:category/>
  <cp:version/>
  <cp:contentType/>
  <cp:contentStatus/>
</cp:coreProperties>
</file>