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<sst xmlns="http://schemas.openxmlformats.org/spreadsheetml/2006/main" count="28" uniqueCount="28">
  <si>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</si>
  <si>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</si>
  <si>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</si>
  <si>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</si>
  <si>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</si>
  <si>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</si>
  <si>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</si>
  <si>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</si>
  <si>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</si>
  <si>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</si>
  <si>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</si>
  <si>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</si>
  <si>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</si>
  <si>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</si>
  <si>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</si>
  <si>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</si>
  <si>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</si>
  <si>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</si>
  <si>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</si>
  <si>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</si>
  <si>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</si>
  <si>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</si>
  <si>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</si>
  <si>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</si>
  <si>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</si>
  <si>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</si>
  <si>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июля 2019</t>
  </si>
  <si>
    <t>За 1 полугодие 2019 года в бюджеты поселений, поступили доходы в сумме 37481,5 тыс.рублей из них собственных доходов 23454,8 тыс.рублей. Доля собственных доходов в общем объеме доходов составляет 59,8 %.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</si>
</sst>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3">
      <selection activeCell="D32" sqref="D32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 aca="true" t="shared" si="0" ref="B5:B22">C5+D5</f>
        <v>1879.5</v>
      </c>
      <c r="C5" s="3">
        <v>520.8</v>
      </c>
      <c r="D5" s="3">
        <v>1358.7</v>
      </c>
      <c r="E5" s="3">
        <v>1708.1</v>
      </c>
    </row>
    <row r="6" spans="1:5" ht="15">
      <c r="A6" s="2" t="s">
        <v>1</v>
      </c>
      <c r="B6" s="3">
        <f t="shared" si="0"/>
        <v>1155.8</v>
      </c>
      <c r="C6" s="3">
        <v>955.7</v>
      </c>
      <c r="D6" s="3">
        <v>200.1</v>
      </c>
      <c r="E6" s="3">
        <v>1335.2</v>
      </c>
    </row>
    <row r="7" spans="1:5" ht="15">
      <c r="A7" s="2" t="s">
        <v>2</v>
      </c>
      <c r="B7" s="3">
        <f t="shared" si="0"/>
        <v>4342.9</v>
      </c>
      <c r="C7" s="3">
        <v>3211.1</v>
      </c>
      <c r="D7" s="3">
        <v>1131.8</v>
      </c>
      <c r="E7" s="3">
        <v>6426.2</v>
      </c>
    </row>
    <row r="8" spans="1:5" ht="15">
      <c r="A8" s="2" t="s">
        <v>3</v>
      </c>
      <c r="B8" s="3">
        <f t="shared" si="0"/>
        <v>2795.2</v>
      </c>
      <c r="C8" s="3">
        <v>1912.1</v>
      </c>
      <c r="D8" s="3">
        <v>883.1</v>
      </c>
      <c r="E8" s="3">
        <v>3245.9</v>
      </c>
    </row>
    <row r="9" spans="1:5" ht="15">
      <c r="A9" s="2" t="s">
        <v>4</v>
      </c>
      <c r="B9" s="3">
        <f t="shared" si="0"/>
        <v>3725.3999999999996</v>
      </c>
      <c r="C9" s="3">
        <v>2349.7</v>
      </c>
      <c r="D9" s="3">
        <v>1375.7</v>
      </c>
      <c r="E9" s="3">
        <v>3869.4</v>
      </c>
    </row>
    <row r="10" spans="1:5" ht="15">
      <c r="A10" s="2" t="s">
        <v>5</v>
      </c>
      <c r="B10" s="3">
        <f t="shared" si="0"/>
        <v>1605.7</v>
      </c>
      <c r="C10" s="3">
        <v>1526.3</v>
      </c>
      <c r="D10" s="3">
        <v>79.4</v>
      </c>
      <c r="E10" s="3">
        <v>1204.1</v>
      </c>
    </row>
    <row r="11" spans="1:5" ht="15">
      <c r="A11" s="2" t="s">
        <v>6</v>
      </c>
      <c r="B11" s="3">
        <f t="shared" si="0"/>
        <v>1589.1000000000001</v>
      </c>
      <c r="C11" s="3">
        <v>202.2</v>
      </c>
      <c r="D11" s="3">
        <v>1386.9</v>
      </c>
      <c r="E11" s="3">
        <v>1237.3</v>
      </c>
    </row>
    <row r="12" spans="1:5" ht="15">
      <c r="A12" s="2" t="s">
        <v>7</v>
      </c>
      <c r="B12" s="3">
        <f t="shared" si="0"/>
        <v>1556.7</v>
      </c>
      <c r="C12" s="3">
        <v>1050.4</v>
      </c>
      <c r="D12" s="3">
        <v>506.3</v>
      </c>
      <c r="E12" s="3">
        <v>2413.5</v>
      </c>
    </row>
    <row r="13" spans="1:5" ht="15">
      <c r="A13" s="2" t="s">
        <v>8</v>
      </c>
      <c r="B13" s="3">
        <f t="shared" si="0"/>
        <v>1938.1999999999998</v>
      </c>
      <c r="C13" s="3">
        <v>943.4</v>
      </c>
      <c r="D13" s="3">
        <v>994.8</v>
      </c>
      <c r="E13" s="3">
        <v>1733.7</v>
      </c>
    </row>
    <row r="14" spans="1:5" ht="15">
      <c r="A14" s="2" t="s">
        <v>9</v>
      </c>
      <c r="B14" s="3">
        <f t="shared" si="0"/>
        <v>1072.9</v>
      </c>
      <c r="C14" s="3">
        <v>221.5</v>
      </c>
      <c r="D14" s="3">
        <v>851.4</v>
      </c>
      <c r="E14" s="3">
        <v>837.6</v>
      </c>
    </row>
    <row r="15" spans="1:5" s="9" customFormat="1" ht="15">
      <c r="A15" s="7" t="s">
        <v>10</v>
      </c>
      <c r="B15" s="8">
        <f t="shared" si="0"/>
        <v>2855.1</v>
      </c>
      <c r="C15" s="8">
        <v>2148</v>
      </c>
      <c r="D15" s="8">
        <v>707.1</v>
      </c>
      <c r="E15" s="8">
        <v>3086.9</v>
      </c>
    </row>
    <row r="16" spans="1:5" ht="15">
      <c r="A16" s="2" t="s">
        <v>11</v>
      </c>
      <c r="B16" s="3">
        <f t="shared" si="0"/>
        <v>1091.6</v>
      </c>
      <c r="C16" s="3">
        <v>862.1</v>
      </c>
      <c r="D16" s="3">
        <v>229.5</v>
      </c>
      <c r="E16" s="3">
        <v>1674.4</v>
      </c>
    </row>
    <row r="17" spans="1:5" ht="15">
      <c r="A17" s="2" t="s">
        <v>12</v>
      </c>
      <c r="B17" s="3">
        <f t="shared" si="0"/>
        <v>1343.6000000000001</v>
      </c>
      <c r="C17" s="3">
        <v>188.9</v>
      </c>
      <c r="D17" s="3">
        <v>1154.7</v>
      </c>
      <c r="E17" s="3">
        <v>1091.5</v>
      </c>
    </row>
    <row r="18" spans="1:5" ht="15">
      <c r="A18" s="2" t="s">
        <v>13</v>
      </c>
      <c r="B18" s="3">
        <f t="shared" si="0"/>
        <v>6618.5</v>
      </c>
      <c r="C18" s="3">
        <v>5578.3</v>
      </c>
      <c r="D18" s="3">
        <v>1040.2</v>
      </c>
      <c r="E18" s="3">
        <v>7885.2</v>
      </c>
    </row>
    <row r="19" spans="1:5" ht="15">
      <c r="A19" s="2" t="s">
        <v>14</v>
      </c>
      <c r="B19" s="3">
        <f t="shared" si="0"/>
        <v>893.7</v>
      </c>
      <c r="C19" s="3">
        <v>250.8</v>
      </c>
      <c r="D19" s="3">
        <v>642.9</v>
      </c>
      <c r="E19" s="3">
        <v>741.7</v>
      </c>
    </row>
    <row r="20" spans="1:5" ht="15">
      <c r="A20" s="2" t="s">
        <v>15</v>
      </c>
      <c r="B20" s="3">
        <f t="shared" si="0"/>
        <v>1937.4</v>
      </c>
      <c r="C20" s="3">
        <v>981.3</v>
      </c>
      <c r="D20" s="3">
        <v>956.1</v>
      </c>
      <c r="E20" s="3">
        <v>1713</v>
      </c>
    </row>
    <row r="21" spans="1:5" ht="15">
      <c r="A21" s="2" t="s">
        <v>16</v>
      </c>
      <c r="B21" s="3">
        <f t="shared" si="0"/>
        <v>736.0999999999999</v>
      </c>
      <c r="C21" s="3">
        <v>413.4</v>
      </c>
      <c r="D21" s="3">
        <v>322.7</v>
      </c>
      <c r="E21" s="3">
        <v>1508.5</v>
      </c>
    </row>
    <row r="22" spans="1:5" ht="15">
      <c r="A22" s="2" t="s">
        <v>17</v>
      </c>
      <c r="B22" s="3">
        <f t="shared" si="0"/>
        <v>344.1</v>
      </c>
      <c r="C22" s="3">
        <v>138.8</v>
      </c>
      <c r="D22" s="3">
        <v>205.3</v>
      </c>
      <c r="E22" s="3">
        <v>601.1</v>
      </c>
    </row>
    <row r="23" spans="1:5" ht="15">
      <c r="A23" s="2" t="s">
        <v>18</v>
      </c>
      <c r="B23" s="3">
        <f>SUM(B5:B22)</f>
        <v>37481.49999999999</v>
      </c>
      <c r="C23" s="3">
        <f>SUM(C5:C22)</f>
        <v>23454.8</v>
      </c>
      <c r="D23" s="3">
        <f>SUM(D5:D22)</f>
        <v>14026.7</v>
      </c>
      <c r="E23" s="3">
        <f>SUM(E5:E22)</f>
        <v>42313.299999999996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2019-07-09T04:57:45Z</cp:lastPrinted>
  <dcterms:created xsi:type="dcterms:W3CDTF">2007-01-26T04:51:54Z</dcterms:created>
  <dcterms:modified xsi:type="dcterms:W3CDTF">2019-07-09T05:07:57Z</dcterms:modified>
  <cp:category/>
  <cp:version/>
  <cp:contentType/>
  <cp:contentStatus/>
</cp:coreProperties>
</file>