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0"/>
  </bookViews>
  <sheets>
    <sheet name="недвижимое" sheetId="1" r:id="rId1"/>
    <sheet name="движимое" sheetId="2" r:id="rId2"/>
    <sheet name="Лист1" sheetId="3" r:id="rId3"/>
  </sheets>
  <definedNames>
    <definedName name="_xlnm.Print_Area" localSheetId="1">'движимое'!$A$1:$J$75</definedName>
  </definedNames>
  <calcPr fullCalcOnLoad="1" refMode="R1C1"/>
</workbook>
</file>

<file path=xl/sharedStrings.xml><?xml version="1.0" encoding="utf-8"?>
<sst xmlns="http://schemas.openxmlformats.org/spreadsheetml/2006/main" count="249" uniqueCount="121">
  <si>
    <t>№
п/п</t>
  </si>
  <si>
    <t>Наименование</t>
  </si>
  <si>
    <t>Адрес 
местонахождения</t>
  </si>
  <si>
    <t>Гараж</t>
  </si>
  <si>
    <t>(движимое, транспорт)</t>
  </si>
  <si>
    <t>Компьютер Celeron</t>
  </si>
  <si>
    <t>Компьютер Samsyng</t>
  </si>
  <si>
    <t>1 раздел реестра</t>
  </si>
  <si>
    <t>муниципального имущества МО "Логовской сельсовет"</t>
  </si>
  <si>
    <t>(Нежилые помещения-недвижимое имущество)</t>
  </si>
  <si>
    <t>ЗДАНИЕ АДМИНИСТРАЦИИ</t>
  </si>
  <si>
    <t>здание почты</t>
  </si>
  <si>
    <t>столярка</t>
  </si>
  <si>
    <t>часть здания амбулатории</t>
  </si>
  <si>
    <t>здание дома культуры</t>
  </si>
  <si>
    <t>с. Логовское, ул. Титова д.6</t>
  </si>
  <si>
    <t>с. Логовское, ул. Титова д.7А</t>
  </si>
  <si>
    <t>21.09.2005</t>
  </si>
  <si>
    <t>66628,44</t>
  </si>
  <si>
    <t>Администрация 
Логовского сельсовета</t>
  </si>
  <si>
    <t>20.04.2001</t>
  </si>
  <si>
    <t>с. Логовское, ул. Титова д.7</t>
  </si>
  <si>
    <t>707738,42</t>
  </si>
  <si>
    <t>с. Логовское, ул. Целинная д.3</t>
  </si>
  <si>
    <t xml:space="preserve"> с. Логовское, ул. Целинная</t>
  </si>
  <si>
    <t>Кадастровый номер имущества</t>
  </si>
  <si>
    <t>Площадь, и иные параметры, характеризующие физические свойства имущества, м2</t>
  </si>
  <si>
    <t>Балансовая стоимость имущества, руб.</t>
  </si>
  <si>
    <t>Кадастровая стоимость имущества</t>
  </si>
  <si>
    <t>Дата возникновения права муниципальной собственности</t>
  </si>
  <si>
    <t>Дата прекращения права</t>
  </si>
  <si>
    <t>Реквизиты документов-оснований возникновения (прекращения) права муниципальной собственности на имущество</t>
  </si>
  <si>
    <t>Сведения о правообладателе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</si>
  <si>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</si>
  <si>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86,2, 1977 г.п., кирпич</t>
  </si>
  <si>
    <t>233,7, 1975 г.п. , кирпич</t>
  </si>
  <si>
    <t>189,3, 1964 г.п., кирпич</t>
  </si>
  <si>
    <t>168, 1979 г.п. , кирпич</t>
  </si>
  <si>
    <t>422,2, 1971 г.п, кирпич</t>
  </si>
  <si>
    <t>2171,9, 1988 г.п., кирпич</t>
  </si>
  <si>
    <t xml:space="preserve">с. Логовское, ул. Целинная </t>
  </si>
  <si>
    <t>Постановление №102от 20.04.2001,договор №9 от 26.08.2004</t>
  </si>
  <si>
    <t>Постановление №394 от 14.09.2005</t>
  </si>
  <si>
    <t>2 раздел реестра</t>
  </si>
  <si>
    <t>Сведения о балансовой стоимости имущества</t>
  </si>
  <si>
    <t>Сведения о начисленной амортизации (износе)</t>
  </si>
  <si>
    <t>Дата возникновения права муниципальной собственности на имущество</t>
  </si>
  <si>
    <t>Дата прекращения права муниципальной собственности на имущество</t>
  </si>
  <si>
    <t>АВТОМОБИЛЬ УАЗ 396254</t>
  </si>
  <si>
    <t>автомобиль ЗИЛ 131</t>
  </si>
  <si>
    <t>автомобиль УАЗ 31519</t>
  </si>
  <si>
    <t>Администрация Логовского сельсовета</t>
  </si>
  <si>
    <t>Постановление №1509 от 17.08.2011</t>
  </si>
  <si>
    <t>приказ №125 от 12.04.1992 г</t>
  </si>
  <si>
    <t>12.04.1992</t>
  </si>
  <si>
    <t>(Машины и оборудования- иное движимое)</t>
  </si>
  <si>
    <t>Системный блок</t>
  </si>
  <si>
    <t>ксерокс</t>
  </si>
  <si>
    <t>принтер</t>
  </si>
  <si>
    <t>Узел учета газа</t>
  </si>
  <si>
    <t>22 391,04</t>
  </si>
  <si>
    <t>26 972,56</t>
  </si>
  <si>
    <t>36 260,60</t>
  </si>
  <si>
    <t>23 639,40</t>
  </si>
  <si>
    <t>22 230,00</t>
  </si>
  <si>
    <t>7 112,00</t>
  </si>
  <si>
    <t>3 214,00</t>
  </si>
  <si>
    <t>4 502,00</t>
  </si>
  <si>
    <t>3 940,00</t>
  </si>
  <si>
    <t>11 330,76</t>
  </si>
  <si>
    <t>42 000,00</t>
  </si>
  <si>
    <t>16 826,90</t>
  </si>
  <si>
    <t>усилитель+2АС</t>
  </si>
  <si>
    <t>электроводонагреватель</t>
  </si>
  <si>
    <t>аккуст система</t>
  </si>
  <si>
    <t>пульт</t>
  </si>
  <si>
    <t>радиосистема</t>
  </si>
  <si>
    <t>31 823,77</t>
  </si>
  <si>
    <t>356 797,44</t>
  </si>
  <si>
    <t>18 000,00</t>
  </si>
  <si>
    <t>12 000,00</t>
  </si>
  <si>
    <t>6 500,00</t>
  </si>
  <si>
    <t>швейная машинка</t>
  </si>
  <si>
    <t>счетчик</t>
  </si>
  <si>
    <t>15 000,00</t>
  </si>
  <si>
    <t>4 300,00</t>
  </si>
  <si>
    <t>22 232,00</t>
  </si>
  <si>
    <t>3 100,00</t>
  </si>
  <si>
    <t>теплосчетчик"Логика 9941"</t>
  </si>
  <si>
    <t>аккустическая  система</t>
  </si>
  <si>
    <t>тример</t>
  </si>
  <si>
    <t>(Производственный и хозяйственный инвентарь – иное движимое имущество учреждения)</t>
  </si>
  <si>
    <t>Кресло офисное</t>
  </si>
  <si>
    <t>сейф</t>
  </si>
  <si>
    <t>сейф коричневый</t>
  </si>
  <si>
    <t>сейф синий</t>
  </si>
  <si>
    <t>6 410,00</t>
  </si>
  <si>
    <t>12 401,55</t>
  </si>
  <si>
    <t>6 120,00</t>
  </si>
  <si>
    <t>4 980,94</t>
  </si>
  <si>
    <t>Шкаф 2-х дверный</t>
  </si>
  <si>
    <t>журнальный столик</t>
  </si>
  <si>
    <t>шкаф</t>
  </si>
  <si>
    <t>4 200,00</t>
  </si>
  <si>
    <t>4 000,00</t>
  </si>
  <si>
    <t>8 500,00</t>
  </si>
  <si>
    <t>3 970,00</t>
  </si>
  <si>
    <t>одежда сцены</t>
  </si>
  <si>
    <t>9 624,90</t>
  </si>
  <si>
    <t>банер</t>
  </si>
  <si>
    <t>(Библиотечный фонд – иное движимое имущество учреждения)</t>
  </si>
  <si>
    <t>Градостроительный кодекс</t>
  </si>
  <si>
    <t>земельный кодекс</t>
  </si>
  <si>
    <t>лесной кодекс</t>
  </si>
  <si>
    <t>МФУ САМСУНГ4200</t>
  </si>
  <si>
    <t>Принтер НР LaserJet Р1102</t>
  </si>
  <si>
    <t>Принтер НР LaserJet 1132 (МФУ)</t>
  </si>
  <si>
    <t>компьютер LG</t>
  </si>
  <si>
    <t>КОМПЬЮТЕР LG</t>
  </si>
  <si>
    <t>принтер Canon 1610</t>
  </si>
  <si>
    <t>КОМПЬЮТЕР VieW Sonic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</si>
</sst>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9" fontId="0" fillId="24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49" fontId="25" fillId="24" borderId="10" xfId="0" applyNumberFormat="1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0" fontId="0" fillId="24" borderId="11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21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68" zoomScaleNormal="68" zoomScalePageLayoutView="0" workbookViewId="0" topLeftCell="A1">
      <pane ySplit="6" topLeftCell="A7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5.140625" style="0" customWidth="1"/>
    <col min="2" max="2" width="15.421875" style="0" customWidth="1"/>
    <col min="3" max="3" width="20.28125" style="0" customWidth="1"/>
    <col min="4" max="4" width="9.57421875" style="1" customWidth="1"/>
    <col min="5" max="5" width="13.57421875" style="1" customWidth="1"/>
    <col min="6" max="6" width="15.7109375" style="1" customWidth="1"/>
    <col min="7" max="10" width="13.00390625" style="1" customWidth="1"/>
    <col min="11" max="11" width="16.421875" style="0" customWidth="1"/>
    <col min="12" max="12" width="21.7109375" style="0" customWidth="1"/>
  </cols>
  <sheetData>
    <row r="1" spans="1:11" ht="15.75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5" spans="1:12" ht="153">
      <c r="A5" s="2" t="s">
        <v>0</v>
      </c>
      <c r="B5" s="3" t="s">
        <v>1</v>
      </c>
      <c r="C5" s="2" t="s">
        <v>2</v>
      </c>
      <c r="D5" s="17" t="s">
        <v>25</v>
      </c>
      <c r="E5" s="17" t="s">
        <v>26</v>
      </c>
      <c r="F5" s="17" t="s">
        <v>27</v>
      </c>
      <c r="G5" s="17" t="s">
        <v>28</v>
      </c>
      <c r="H5" s="17" t="s">
        <v>29</v>
      </c>
      <c r="I5" s="17" t="s">
        <v>30</v>
      </c>
      <c r="J5" s="17" t="s">
        <v>31</v>
      </c>
      <c r="K5" s="18" t="s">
        <v>32</v>
      </c>
      <c r="L5" s="19" t="s">
        <v>33</v>
      </c>
    </row>
    <row r="6" spans="1:12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7">
        <v>11</v>
      </c>
      <c r="L6" s="5">
        <v>12</v>
      </c>
    </row>
    <row r="7" spans="1:12" ht="38.25">
      <c r="A7" s="8">
        <v>1</v>
      </c>
      <c r="B7" s="21" t="s">
        <v>3</v>
      </c>
      <c r="C7" s="26" t="s">
        <v>40</v>
      </c>
      <c r="D7" s="8"/>
      <c r="E7" s="20" t="s">
        <v>34</v>
      </c>
      <c r="F7" s="15">
        <v>1</v>
      </c>
      <c r="G7" s="15"/>
      <c r="H7" s="12" t="s">
        <v>54</v>
      </c>
      <c r="I7" s="14"/>
      <c r="J7" s="12" t="s">
        <v>53</v>
      </c>
      <c r="K7" s="12" t="s">
        <v>19</v>
      </c>
      <c r="L7" s="4"/>
    </row>
    <row r="8" spans="1:12" ht="38.25">
      <c r="A8" s="8">
        <f>A7+1</f>
        <v>2</v>
      </c>
      <c r="B8" s="23" t="s">
        <v>10</v>
      </c>
      <c r="C8" s="26" t="s">
        <v>15</v>
      </c>
      <c r="D8" s="8"/>
      <c r="E8" s="20" t="s">
        <v>35</v>
      </c>
      <c r="F8" s="15">
        <v>674472.96</v>
      </c>
      <c r="G8" s="15"/>
      <c r="H8" s="10" t="s">
        <v>20</v>
      </c>
      <c r="I8" s="10"/>
      <c r="J8" s="12" t="s">
        <v>52</v>
      </c>
      <c r="K8" s="12" t="s">
        <v>19</v>
      </c>
      <c r="L8" s="4"/>
    </row>
    <row r="9" spans="1:12" ht="45" customHeight="1">
      <c r="A9" s="8">
        <v>3</v>
      </c>
      <c r="B9" s="24" t="s">
        <v>11</v>
      </c>
      <c r="C9" s="26" t="s">
        <v>21</v>
      </c>
      <c r="D9" s="9"/>
      <c r="E9" s="20" t="s">
        <v>36</v>
      </c>
      <c r="F9" s="10" t="s">
        <v>22</v>
      </c>
      <c r="G9" s="10"/>
      <c r="H9" s="10" t="s">
        <v>20</v>
      </c>
      <c r="I9" s="10"/>
      <c r="J9" s="12" t="s">
        <v>52</v>
      </c>
      <c r="K9" s="12" t="s">
        <v>19</v>
      </c>
      <c r="L9" s="4"/>
    </row>
    <row r="10" spans="1:12" s="13" customFormat="1" ht="72.75" customHeight="1">
      <c r="A10" s="8">
        <f>A9+1</f>
        <v>4</v>
      </c>
      <c r="B10" s="24" t="s">
        <v>12</v>
      </c>
      <c r="C10" s="27" t="s">
        <v>24</v>
      </c>
      <c r="D10" s="9"/>
      <c r="E10" s="20" t="s">
        <v>37</v>
      </c>
      <c r="F10" s="10" t="s">
        <v>18</v>
      </c>
      <c r="G10" s="10"/>
      <c r="H10" s="10" t="s">
        <v>17</v>
      </c>
      <c r="I10" s="10"/>
      <c r="J10" s="12" t="s">
        <v>42</v>
      </c>
      <c r="K10" s="12" t="s">
        <v>19</v>
      </c>
      <c r="L10" s="11"/>
    </row>
    <row r="11" spans="1:12" ht="63.75">
      <c r="A11" s="8">
        <f>A10+1</f>
        <v>5</v>
      </c>
      <c r="B11" s="24" t="s">
        <v>13</v>
      </c>
      <c r="C11" s="27" t="s">
        <v>23</v>
      </c>
      <c r="D11" s="9"/>
      <c r="E11" s="20" t="s">
        <v>38</v>
      </c>
      <c r="F11" s="15">
        <v>1107929.07</v>
      </c>
      <c r="G11" s="15"/>
      <c r="H11" s="10" t="s">
        <v>20</v>
      </c>
      <c r="I11" s="10"/>
      <c r="J11" s="12" t="s">
        <v>41</v>
      </c>
      <c r="K11" s="12" t="s">
        <v>19</v>
      </c>
      <c r="L11" s="4"/>
    </row>
    <row r="12" spans="1:12" ht="80.25" customHeight="1">
      <c r="A12" s="8">
        <f>A11+1</f>
        <v>6</v>
      </c>
      <c r="B12" s="22" t="s">
        <v>14</v>
      </c>
      <c r="C12" s="26" t="s">
        <v>16</v>
      </c>
      <c r="D12" s="9"/>
      <c r="E12" s="20" t="s">
        <v>39</v>
      </c>
      <c r="F12" s="15">
        <v>13070148.93</v>
      </c>
      <c r="G12" s="15"/>
      <c r="H12" s="10" t="s">
        <v>20</v>
      </c>
      <c r="I12" s="10"/>
      <c r="J12" s="12" t="s">
        <v>52</v>
      </c>
      <c r="K12" s="12" t="s">
        <v>19</v>
      </c>
      <c r="L12" s="4"/>
    </row>
    <row r="13" spans="1:11" ht="12.75">
      <c r="A13" s="13"/>
      <c r="B13" s="25"/>
      <c r="C13" s="25"/>
      <c r="D13" s="16"/>
      <c r="E13" s="16"/>
      <c r="F13" s="16"/>
      <c r="G13" s="16"/>
      <c r="H13" s="16"/>
      <c r="I13" s="16"/>
      <c r="J13" s="16"/>
      <c r="K13" s="13"/>
    </row>
    <row r="15" ht="15">
      <c r="B15" s="65">
        <v>44221</v>
      </c>
    </row>
  </sheetData>
  <sheetProtection/>
  <mergeCells count="3">
    <mergeCell ref="A1:K1"/>
    <mergeCell ref="A2:K2"/>
    <mergeCell ref="A3:K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76" zoomScaleNormal="76" zoomScaleSheetLayoutView="75" zoomScalePageLayoutView="0" workbookViewId="0" topLeftCell="A55">
      <selection activeCell="E82" sqref="E82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15.57421875" style="1" customWidth="1"/>
    <col min="8" max="8" width="14.7109375" style="1" customWidth="1"/>
    <col min="9" max="9" width="18.421875" style="1" customWidth="1"/>
  </cols>
  <sheetData>
    <row r="1" spans="1:9" ht="15.75">
      <c r="A1" s="66" t="s">
        <v>43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6" t="s">
        <v>8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6" t="s">
        <v>4</v>
      </c>
      <c r="B3" s="66"/>
      <c r="C3" s="66"/>
      <c r="D3" s="66"/>
      <c r="E3" s="66"/>
      <c r="F3" s="66"/>
      <c r="G3" s="66"/>
      <c r="H3" s="66"/>
      <c r="I3" s="66"/>
    </row>
    <row r="5" spans="1:9" ht="137.25" customHeight="1">
      <c r="A5" s="2" t="s">
        <v>0</v>
      </c>
      <c r="B5" s="30" t="s">
        <v>1</v>
      </c>
      <c r="C5" s="31" t="s">
        <v>44</v>
      </c>
      <c r="D5" s="32" t="s">
        <v>45</v>
      </c>
      <c r="E5" s="32" t="s">
        <v>46</v>
      </c>
      <c r="F5" s="32" t="s">
        <v>47</v>
      </c>
      <c r="G5" s="32" t="s">
        <v>31</v>
      </c>
      <c r="H5" s="32" t="s">
        <v>32</v>
      </c>
      <c r="I5" s="32" t="s">
        <v>33</v>
      </c>
    </row>
    <row r="6" spans="1:9" ht="12.7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</row>
    <row r="7" spans="1:9" ht="38.25">
      <c r="A7" s="35">
        <v>1</v>
      </c>
      <c r="B7" s="43" t="s">
        <v>48</v>
      </c>
      <c r="C7" s="41">
        <v>297000</v>
      </c>
      <c r="D7" s="36">
        <v>269287.2</v>
      </c>
      <c r="E7" s="37">
        <v>39356</v>
      </c>
      <c r="F7" s="38"/>
      <c r="G7" s="35"/>
      <c r="H7" s="39" t="s">
        <v>51</v>
      </c>
      <c r="I7" s="40"/>
    </row>
    <row r="8" spans="1:9" ht="24" customHeight="1">
      <c r="A8" s="35">
        <v>2</v>
      </c>
      <c r="B8" s="43" t="s">
        <v>49</v>
      </c>
      <c r="C8" s="41">
        <v>760199.04</v>
      </c>
      <c r="D8" s="41">
        <v>539526.8</v>
      </c>
      <c r="E8" s="37">
        <v>40792</v>
      </c>
      <c r="F8" s="38"/>
      <c r="G8" s="35"/>
      <c r="H8" s="39" t="s">
        <v>51</v>
      </c>
      <c r="I8" s="40"/>
    </row>
    <row r="9" spans="1:9" ht="38.25">
      <c r="A9" s="42">
        <v>4</v>
      </c>
      <c r="B9" s="43" t="s">
        <v>50</v>
      </c>
      <c r="C9" s="35">
        <v>147998.2</v>
      </c>
      <c r="D9" s="35">
        <v>147998.2</v>
      </c>
      <c r="E9" s="37">
        <v>37622</v>
      </c>
      <c r="F9" s="35"/>
      <c r="G9" s="35"/>
      <c r="H9" s="39" t="s">
        <v>51</v>
      </c>
      <c r="I9" s="35"/>
    </row>
    <row r="10" ht="12.75">
      <c r="B10" s="6"/>
    </row>
    <row r="11" spans="2:10" ht="15.75">
      <c r="B11" s="66" t="s">
        <v>43</v>
      </c>
      <c r="C11" s="66"/>
      <c r="D11" s="66"/>
      <c r="E11" s="66"/>
      <c r="F11" s="66"/>
      <c r="G11" s="66"/>
      <c r="H11" s="66"/>
      <c r="I11" s="66"/>
      <c r="J11" s="66"/>
    </row>
    <row r="12" spans="2:10" ht="15.75">
      <c r="B12" s="66" t="s">
        <v>8</v>
      </c>
      <c r="C12" s="66"/>
      <c r="D12" s="66"/>
      <c r="E12" s="66"/>
      <c r="F12" s="66"/>
      <c r="G12" s="66"/>
      <c r="H12" s="66"/>
      <c r="I12" s="66"/>
      <c r="J12" s="66"/>
    </row>
    <row r="13" spans="2:10" ht="15.75">
      <c r="B13" s="66" t="s">
        <v>55</v>
      </c>
      <c r="C13" s="66"/>
      <c r="D13" s="66"/>
      <c r="E13" s="66"/>
      <c r="F13" s="66"/>
      <c r="G13" s="66"/>
      <c r="H13" s="66"/>
      <c r="I13" s="66"/>
      <c r="J13" s="66"/>
    </row>
    <row r="15" spans="1:9" ht="132">
      <c r="A15" s="2" t="s">
        <v>0</v>
      </c>
      <c r="B15" s="30" t="s">
        <v>1</v>
      </c>
      <c r="C15" s="31" t="s">
        <v>44</v>
      </c>
      <c r="D15" s="32" t="s">
        <v>45</v>
      </c>
      <c r="E15" s="32" t="s">
        <v>46</v>
      </c>
      <c r="F15" s="32" t="s">
        <v>47</v>
      </c>
      <c r="G15" s="32" t="s">
        <v>31</v>
      </c>
      <c r="H15" s="32" t="s">
        <v>32</v>
      </c>
      <c r="I15" s="32" t="s">
        <v>33</v>
      </c>
    </row>
    <row r="16" spans="1:9" ht="12.75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</row>
    <row r="17" spans="1:9" ht="38.25">
      <c r="A17" s="35">
        <v>1</v>
      </c>
      <c r="B17" s="45" t="s">
        <v>56</v>
      </c>
      <c r="C17" s="61">
        <v>8000</v>
      </c>
      <c r="D17" s="17">
        <v>8000</v>
      </c>
      <c r="E17" s="37">
        <v>41912</v>
      </c>
      <c r="F17" s="38"/>
      <c r="G17" s="35"/>
      <c r="H17" s="39" t="s">
        <v>51</v>
      </c>
      <c r="I17" s="40"/>
    </row>
    <row r="18" spans="1:9" ht="38.25">
      <c r="A18" s="35">
        <v>2</v>
      </c>
      <c r="B18" s="43" t="s">
        <v>114</v>
      </c>
      <c r="C18" s="61">
        <v>7596</v>
      </c>
      <c r="D18" s="61">
        <v>7596</v>
      </c>
      <c r="E18" s="37">
        <v>40374</v>
      </c>
      <c r="F18" s="38"/>
      <c r="G18" s="35"/>
      <c r="H18" s="39" t="s">
        <v>51</v>
      </c>
      <c r="I18" s="40"/>
    </row>
    <row r="19" spans="1:9" ht="38.25">
      <c r="A19" s="42">
        <v>4</v>
      </c>
      <c r="B19" s="43" t="s">
        <v>120</v>
      </c>
      <c r="C19" s="17" t="s">
        <v>60</v>
      </c>
      <c r="D19" s="17" t="s">
        <v>60</v>
      </c>
      <c r="E19" s="58">
        <v>35431</v>
      </c>
      <c r="F19" s="35"/>
      <c r="G19" s="35"/>
      <c r="H19" s="39" t="s">
        <v>51</v>
      </c>
      <c r="I19" s="35"/>
    </row>
    <row r="20" spans="1:9" ht="38.25">
      <c r="A20" s="42">
        <v>5</v>
      </c>
      <c r="B20" s="43" t="s">
        <v>118</v>
      </c>
      <c r="C20" s="17" t="s">
        <v>61</v>
      </c>
      <c r="D20" s="17" t="s">
        <v>61</v>
      </c>
      <c r="E20" s="58">
        <v>38353</v>
      </c>
      <c r="F20" s="35"/>
      <c r="G20" s="35"/>
      <c r="H20" s="39" t="s">
        <v>51</v>
      </c>
      <c r="I20" s="35"/>
    </row>
    <row r="21" spans="1:9" ht="38.25">
      <c r="A21" s="42">
        <v>6</v>
      </c>
      <c r="B21" s="43" t="s">
        <v>117</v>
      </c>
      <c r="C21" s="17" t="s">
        <v>62</v>
      </c>
      <c r="D21" s="17" t="s">
        <v>62</v>
      </c>
      <c r="E21" s="58">
        <v>39387</v>
      </c>
      <c r="F21" s="35"/>
      <c r="G21" s="35"/>
      <c r="H21" s="39" t="s">
        <v>51</v>
      </c>
      <c r="I21" s="35"/>
    </row>
    <row r="22" spans="1:9" ht="38.25">
      <c r="A22" s="42">
        <v>7</v>
      </c>
      <c r="B22" s="43" t="s">
        <v>118</v>
      </c>
      <c r="C22" s="17" t="s">
        <v>63</v>
      </c>
      <c r="D22" s="17" t="s">
        <v>63</v>
      </c>
      <c r="E22" s="58">
        <v>39448</v>
      </c>
      <c r="F22" s="35"/>
      <c r="G22" s="35"/>
      <c r="H22" s="39" t="s">
        <v>51</v>
      </c>
      <c r="I22" s="35"/>
    </row>
    <row r="23" spans="1:9" ht="38.25">
      <c r="A23" s="42">
        <v>8</v>
      </c>
      <c r="B23" s="43" t="s">
        <v>117</v>
      </c>
      <c r="C23" s="17" t="s">
        <v>64</v>
      </c>
      <c r="D23" s="17" t="s">
        <v>64</v>
      </c>
      <c r="E23" s="58">
        <v>38718</v>
      </c>
      <c r="F23" s="35"/>
      <c r="G23" s="35"/>
      <c r="H23" s="39" t="s">
        <v>51</v>
      </c>
      <c r="I23" s="35"/>
    </row>
    <row r="24" spans="1:9" ht="38.25">
      <c r="A24" s="42">
        <v>9</v>
      </c>
      <c r="B24" s="43" t="s">
        <v>57</v>
      </c>
      <c r="C24" s="17" t="s">
        <v>65</v>
      </c>
      <c r="D24" s="17" t="s">
        <v>65</v>
      </c>
      <c r="E24" s="58">
        <v>38718</v>
      </c>
      <c r="F24" s="35"/>
      <c r="G24" s="35"/>
      <c r="H24" s="39" t="s">
        <v>51</v>
      </c>
      <c r="I24" s="35"/>
    </row>
    <row r="25" spans="1:9" ht="38.25">
      <c r="A25" s="42">
        <v>10</v>
      </c>
      <c r="B25" s="43" t="s">
        <v>58</v>
      </c>
      <c r="C25" s="17" t="s">
        <v>66</v>
      </c>
      <c r="D25" s="17" t="s">
        <v>66</v>
      </c>
      <c r="E25" s="58">
        <v>39083</v>
      </c>
      <c r="F25" s="35"/>
      <c r="G25" s="35"/>
      <c r="H25" s="39" t="s">
        <v>51</v>
      </c>
      <c r="I25" s="35"/>
    </row>
    <row r="26" spans="1:9" ht="38.25">
      <c r="A26" s="42">
        <v>11</v>
      </c>
      <c r="B26" s="43" t="s">
        <v>58</v>
      </c>
      <c r="C26" s="17" t="s">
        <v>67</v>
      </c>
      <c r="D26" s="17" t="s">
        <v>67</v>
      </c>
      <c r="E26" s="58">
        <v>39083</v>
      </c>
      <c r="F26" s="35"/>
      <c r="G26" s="35"/>
      <c r="H26" s="39" t="s">
        <v>51</v>
      </c>
      <c r="I26" s="35"/>
    </row>
    <row r="27" spans="1:9" ht="38.25">
      <c r="A27" s="42">
        <v>12</v>
      </c>
      <c r="B27" s="43" t="s">
        <v>119</v>
      </c>
      <c r="C27" s="17" t="s">
        <v>68</v>
      </c>
      <c r="D27" s="17" t="s">
        <v>68</v>
      </c>
      <c r="E27" s="58">
        <v>39083</v>
      </c>
      <c r="F27" s="35"/>
      <c r="G27" s="35"/>
      <c r="H27" s="39" t="s">
        <v>51</v>
      </c>
      <c r="I27" s="35"/>
    </row>
    <row r="28" spans="1:9" ht="38.25">
      <c r="A28" s="42">
        <v>13</v>
      </c>
      <c r="B28" s="43" t="s">
        <v>58</v>
      </c>
      <c r="C28" s="17" t="s">
        <v>69</v>
      </c>
      <c r="D28" s="17" t="s">
        <v>69</v>
      </c>
      <c r="E28" s="58">
        <v>37622</v>
      </c>
      <c r="F28" s="35"/>
      <c r="G28" s="35"/>
      <c r="H28" s="39" t="s">
        <v>51</v>
      </c>
      <c r="I28" s="35"/>
    </row>
    <row r="29" spans="1:9" ht="38.25">
      <c r="A29" s="42">
        <v>14</v>
      </c>
      <c r="B29" s="43" t="s">
        <v>59</v>
      </c>
      <c r="C29" s="17" t="s">
        <v>70</v>
      </c>
      <c r="D29" s="17" t="s">
        <v>70</v>
      </c>
      <c r="E29" s="58">
        <v>41478</v>
      </c>
      <c r="F29" s="35"/>
      <c r="G29" s="35"/>
      <c r="H29" s="39" t="s">
        <v>51</v>
      </c>
      <c r="I29" s="35"/>
    </row>
    <row r="30" spans="1:9" ht="38.25">
      <c r="A30" s="42">
        <v>15</v>
      </c>
      <c r="B30" s="46" t="s">
        <v>5</v>
      </c>
      <c r="C30" s="17" t="s">
        <v>71</v>
      </c>
      <c r="D30" s="17" t="s">
        <v>71</v>
      </c>
      <c r="E30" s="58">
        <v>38718</v>
      </c>
      <c r="F30" s="35"/>
      <c r="G30" s="35"/>
      <c r="H30" s="39" t="s">
        <v>51</v>
      </c>
      <c r="I30" s="35"/>
    </row>
    <row r="31" spans="1:9" ht="38.25">
      <c r="A31" s="42">
        <v>16</v>
      </c>
      <c r="B31" s="43" t="s">
        <v>72</v>
      </c>
      <c r="C31" s="17" t="s">
        <v>77</v>
      </c>
      <c r="D31" s="17" t="s">
        <v>77</v>
      </c>
      <c r="E31" s="58">
        <v>32509</v>
      </c>
      <c r="F31" s="35"/>
      <c r="G31" s="35"/>
      <c r="H31" s="39" t="s">
        <v>51</v>
      </c>
      <c r="I31" s="35"/>
    </row>
    <row r="32" spans="1:9" ht="38.25">
      <c r="A32" s="42">
        <v>17</v>
      </c>
      <c r="B32" s="43" t="s">
        <v>73</v>
      </c>
      <c r="C32" s="17" t="s">
        <v>78</v>
      </c>
      <c r="D32" s="17" t="s">
        <v>78</v>
      </c>
      <c r="E32" s="58">
        <v>32509</v>
      </c>
      <c r="F32" s="35"/>
      <c r="G32" s="35"/>
      <c r="H32" s="39" t="s">
        <v>51</v>
      </c>
      <c r="I32" s="35"/>
    </row>
    <row r="33" spans="1:9" ht="38.25">
      <c r="A33" s="42">
        <v>18</v>
      </c>
      <c r="B33" s="43" t="s">
        <v>74</v>
      </c>
      <c r="C33" s="17" t="s">
        <v>79</v>
      </c>
      <c r="D33" s="17" t="s">
        <v>79</v>
      </c>
      <c r="E33" s="58">
        <v>39448</v>
      </c>
      <c r="F33" s="35"/>
      <c r="G33" s="35"/>
      <c r="H33" s="39" t="s">
        <v>51</v>
      </c>
      <c r="I33" s="35"/>
    </row>
    <row r="34" spans="1:9" ht="38.25">
      <c r="A34" s="42">
        <v>19</v>
      </c>
      <c r="B34" s="43" t="s">
        <v>75</v>
      </c>
      <c r="C34" s="17" t="s">
        <v>80</v>
      </c>
      <c r="D34" s="17" t="s">
        <v>80</v>
      </c>
      <c r="E34" s="58">
        <v>39448</v>
      </c>
      <c r="F34" s="35"/>
      <c r="G34" s="35"/>
      <c r="H34" s="39" t="s">
        <v>51</v>
      </c>
      <c r="I34" s="35"/>
    </row>
    <row r="35" spans="1:9" ht="38.25">
      <c r="A35" s="48">
        <v>20</v>
      </c>
      <c r="B35" s="52" t="s">
        <v>76</v>
      </c>
      <c r="C35" s="57" t="s">
        <v>81</v>
      </c>
      <c r="D35" s="57" t="s">
        <v>81</v>
      </c>
      <c r="E35" s="59">
        <v>39448</v>
      </c>
      <c r="F35" s="54"/>
      <c r="G35" s="54"/>
      <c r="H35" s="49" t="s">
        <v>51</v>
      </c>
      <c r="I35" s="54"/>
    </row>
    <row r="36" spans="1:9" ht="38.25">
      <c r="A36" s="42">
        <v>21</v>
      </c>
      <c r="B36" s="43" t="s">
        <v>82</v>
      </c>
      <c r="C36" s="17" t="s">
        <v>84</v>
      </c>
      <c r="D36" s="17" t="s">
        <v>84</v>
      </c>
      <c r="E36" s="58">
        <v>40638</v>
      </c>
      <c r="F36" s="35"/>
      <c r="G36" s="35"/>
      <c r="H36" s="39" t="s">
        <v>51</v>
      </c>
      <c r="I36" s="35"/>
    </row>
    <row r="37" spans="1:9" ht="38.25">
      <c r="A37" s="42">
        <v>22</v>
      </c>
      <c r="B37" s="43" t="s">
        <v>83</v>
      </c>
      <c r="C37" s="17" t="s">
        <v>85</v>
      </c>
      <c r="D37" s="17" t="s">
        <v>85</v>
      </c>
      <c r="E37" s="58">
        <v>40634</v>
      </c>
      <c r="F37" s="35"/>
      <c r="G37" s="35"/>
      <c r="H37" s="39" t="s">
        <v>51</v>
      </c>
      <c r="I37" s="35"/>
    </row>
    <row r="38" spans="1:9" ht="38.25">
      <c r="A38" s="42">
        <v>23</v>
      </c>
      <c r="B38" s="43" t="s">
        <v>6</v>
      </c>
      <c r="C38" s="17" t="s">
        <v>86</v>
      </c>
      <c r="D38" s="17" t="s">
        <v>86</v>
      </c>
      <c r="E38" s="58">
        <v>39083</v>
      </c>
      <c r="F38" s="35"/>
      <c r="G38" s="35"/>
      <c r="H38" s="39" t="s">
        <v>51</v>
      </c>
      <c r="I38" s="35"/>
    </row>
    <row r="39" spans="1:9" ht="38.25">
      <c r="A39" s="42">
        <v>24</v>
      </c>
      <c r="B39" s="43" t="s">
        <v>58</v>
      </c>
      <c r="C39" s="17" t="s">
        <v>87</v>
      </c>
      <c r="D39" s="17" t="s">
        <v>87</v>
      </c>
      <c r="E39" s="58">
        <v>39814</v>
      </c>
      <c r="F39" s="35"/>
      <c r="G39" s="35"/>
      <c r="H39" s="39" t="s">
        <v>51</v>
      </c>
      <c r="I39" s="35"/>
    </row>
    <row r="40" spans="1:9" ht="38.25">
      <c r="A40" s="42">
        <v>25</v>
      </c>
      <c r="B40" s="19" t="s">
        <v>89</v>
      </c>
      <c r="C40" s="62">
        <v>15000</v>
      </c>
      <c r="D40" s="62">
        <v>15000</v>
      </c>
      <c r="E40" s="37">
        <v>42185</v>
      </c>
      <c r="F40" s="35"/>
      <c r="G40" s="35"/>
      <c r="H40" s="39" t="s">
        <v>51</v>
      </c>
      <c r="I40" s="35"/>
    </row>
    <row r="41" spans="1:9" ht="38.25">
      <c r="A41" s="42">
        <v>26</v>
      </c>
      <c r="B41" s="19" t="s">
        <v>88</v>
      </c>
      <c r="C41" s="62">
        <v>48700</v>
      </c>
      <c r="D41" s="62">
        <v>13798.22</v>
      </c>
      <c r="E41" s="37">
        <v>41639</v>
      </c>
      <c r="F41" s="35"/>
      <c r="G41" s="35"/>
      <c r="H41" s="39" t="s">
        <v>51</v>
      </c>
      <c r="I41" s="35"/>
    </row>
    <row r="42" spans="1:9" ht="38.25">
      <c r="A42" s="42">
        <v>27</v>
      </c>
      <c r="B42" s="46" t="s">
        <v>90</v>
      </c>
      <c r="C42" s="63">
        <v>4000</v>
      </c>
      <c r="D42" s="63">
        <v>4000</v>
      </c>
      <c r="E42" s="33">
        <v>41485</v>
      </c>
      <c r="F42" s="5"/>
      <c r="G42" s="5"/>
      <c r="H42" s="39" t="s">
        <v>51</v>
      </c>
      <c r="I42" s="5"/>
    </row>
    <row r="43" spans="1:9" ht="38.25">
      <c r="A43" s="42">
        <v>28</v>
      </c>
      <c r="B43" s="60" t="s">
        <v>115</v>
      </c>
      <c r="C43" s="3">
        <v>3800</v>
      </c>
      <c r="D43" s="3">
        <v>3800</v>
      </c>
      <c r="E43" s="33">
        <v>40870</v>
      </c>
      <c r="F43" s="5"/>
      <c r="G43" s="5"/>
      <c r="H43" s="39" t="s">
        <v>51</v>
      </c>
      <c r="I43" s="5"/>
    </row>
    <row r="44" spans="1:9" ht="38.25">
      <c r="A44" s="42">
        <v>29</v>
      </c>
      <c r="B44" s="60" t="s">
        <v>116</v>
      </c>
      <c r="C44" s="3">
        <v>6500</v>
      </c>
      <c r="D44" s="3">
        <v>6500</v>
      </c>
      <c r="E44" s="33">
        <v>41608</v>
      </c>
      <c r="F44" s="5"/>
      <c r="G44" s="5"/>
      <c r="H44" s="39" t="s">
        <v>51</v>
      </c>
      <c r="I44" s="5"/>
    </row>
    <row r="45" ht="12.75">
      <c r="A45" s="47"/>
    </row>
    <row r="46" spans="2:10" ht="15.75">
      <c r="B46" s="66" t="s">
        <v>43</v>
      </c>
      <c r="C46" s="66"/>
      <c r="D46" s="66"/>
      <c r="E46" s="66"/>
      <c r="F46" s="66"/>
      <c r="G46" s="66"/>
      <c r="H46" s="66"/>
      <c r="I46" s="66"/>
      <c r="J46" s="66"/>
    </row>
    <row r="47" spans="2:10" ht="15.75">
      <c r="B47" s="66" t="s">
        <v>8</v>
      </c>
      <c r="C47" s="66"/>
      <c r="D47" s="66"/>
      <c r="E47" s="66"/>
      <c r="F47" s="66"/>
      <c r="G47" s="66"/>
      <c r="H47" s="66"/>
      <c r="I47" s="66"/>
      <c r="J47" s="66"/>
    </row>
    <row r="48" spans="2:10" ht="15.75">
      <c r="B48" s="66" t="s">
        <v>91</v>
      </c>
      <c r="C48" s="66"/>
      <c r="D48" s="66"/>
      <c r="E48" s="66"/>
      <c r="F48" s="66"/>
      <c r="G48" s="66"/>
      <c r="H48" s="66"/>
      <c r="I48" s="66"/>
      <c r="J48" s="66"/>
    </row>
    <row r="50" spans="1:9" ht="140.25">
      <c r="A50" s="17" t="s">
        <v>0</v>
      </c>
      <c r="B50" s="28" t="s">
        <v>1</v>
      </c>
      <c r="C50" s="17" t="s">
        <v>44</v>
      </c>
      <c r="D50" s="29" t="s">
        <v>45</v>
      </c>
      <c r="E50" s="29" t="s">
        <v>46</v>
      </c>
      <c r="F50" s="29" t="s">
        <v>47</v>
      </c>
      <c r="G50" s="29" t="s">
        <v>31</v>
      </c>
      <c r="H50" s="29" t="s">
        <v>32</v>
      </c>
      <c r="I50" s="29" t="s">
        <v>33</v>
      </c>
    </row>
    <row r="51" spans="1:9" ht="12.75">
      <c r="A51" s="54">
        <v>1</v>
      </c>
      <c r="B51" s="54">
        <v>2</v>
      </c>
      <c r="C51" s="54">
        <v>3</v>
      </c>
      <c r="D51" s="54">
        <v>4</v>
      </c>
      <c r="E51" s="54">
        <v>5</v>
      </c>
      <c r="F51" s="54">
        <v>6</v>
      </c>
      <c r="G51" s="54">
        <v>7</v>
      </c>
      <c r="H51" s="54">
        <v>8</v>
      </c>
      <c r="I51" s="54">
        <v>9</v>
      </c>
    </row>
    <row r="52" spans="1:9" ht="38.25">
      <c r="A52" s="35">
        <v>1</v>
      </c>
      <c r="B52" s="43" t="s">
        <v>92</v>
      </c>
      <c r="C52" s="17" t="s">
        <v>96</v>
      </c>
      <c r="D52" s="17" t="s">
        <v>96</v>
      </c>
      <c r="E52" s="51">
        <v>40816</v>
      </c>
      <c r="F52" s="38"/>
      <c r="G52" s="35"/>
      <c r="H52" s="39" t="s">
        <v>51</v>
      </c>
      <c r="I52" s="40"/>
    </row>
    <row r="53" spans="1:9" ht="38.25">
      <c r="A53" s="35">
        <v>2</v>
      </c>
      <c r="B53" s="43" t="s">
        <v>93</v>
      </c>
      <c r="C53" s="17" t="s">
        <v>97</v>
      </c>
      <c r="D53" s="17" t="s">
        <v>97</v>
      </c>
      <c r="E53" s="51">
        <v>31413</v>
      </c>
      <c r="F53" s="38"/>
      <c r="G53" s="35"/>
      <c r="H53" s="39" t="s">
        <v>51</v>
      </c>
      <c r="I53" s="40"/>
    </row>
    <row r="54" spans="1:9" ht="38.25">
      <c r="A54" s="42">
        <v>4</v>
      </c>
      <c r="B54" s="43" t="s">
        <v>94</v>
      </c>
      <c r="C54" s="17" t="s">
        <v>98</v>
      </c>
      <c r="D54" s="17" t="s">
        <v>98</v>
      </c>
      <c r="E54" s="51">
        <v>38718</v>
      </c>
      <c r="F54" s="35"/>
      <c r="G54" s="35"/>
      <c r="H54" s="39" t="s">
        <v>51</v>
      </c>
      <c r="I54" s="35"/>
    </row>
    <row r="55" spans="1:9" ht="38.25">
      <c r="A55" s="48">
        <v>5</v>
      </c>
      <c r="B55" s="52" t="s">
        <v>95</v>
      </c>
      <c r="C55" s="57" t="s">
        <v>99</v>
      </c>
      <c r="D55" s="57" t="s">
        <v>99</v>
      </c>
      <c r="E55" s="53">
        <v>33239</v>
      </c>
      <c r="F55" s="54"/>
      <c r="G55" s="54"/>
      <c r="H55" s="49" t="s">
        <v>51</v>
      </c>
      <c r="I55" s="54"/>
    </row>
    <row r="56" spans="1:9" ht="38.25">
      <c r="A56" s="46">
        <v>6</v>
      </c>
      <c r="B56" s="43" t="s">
        <v>100</v>
      </c>
      <c r="C56" s="17" t="s">
        <v>103</v>
      </c>
      <c r="D56" s="17" t="s">
        <v>103</v>
      </c>
      <c r="E56" s="51">
        <v>40262</v>
      </c>
      <c r="F56" s="35"/>
      <c r="G56" s="35"/>
      <c r="H56" s="39" t="s">
        <v>51</v>
      </c>
      <c r="I56" s="35"/>
    </row>
    <row r="57" spans="1:9" ht="38.25">
      <c r="A57" s="42">
        <v>7</v>
      </c>
      <c r="B57" s="43" t="s">
        <v>101</v>
      </c>
      <c r="C57" s="17" t="s">
        <v>104</v>
      </c>
      <c r="D57" s="17" t="s">
        <v>104</v>
      </c>
      <c r="E57" s="51">
        <v>40807</v>
      </c>
      <c r="F57" s="35"/>
      <c r="G57" s="35"/>
      <c r="H57" s="39" t="s">
        <v>51</v>
      </c>
      <c r="I57" s="35"/>
    </row>
    <row r="58" spans="1:9" ht="38.25">
      <c r="A58" s="42">
        <v>8</v>
      </c>
      <c r="B58" s="43" t="s">
        <v>102</v>
      </c>
      <c r="C58" s="17" t="s">
        <v>105</v>
      </c>
      <c r="D58" s="17" t="s">
        <v>105</v>
      </c>
      <c r="E58" s="51">
        <v>40001</v>
      </c>
      <c r="F58" s="35"/>
      <c r="G58" s="35"/>
      <c r="H58" s="39" t="s">
        <v>51</v>
      </c>
      <c r="I58" s="35"/>
    </row>
    <row r="59" spans="1:9" ht="38.25">
      <c r="A59" s="46">
        <v>9</v>
      </c>
      <c r="B59" s="46" t="s">
        <v>93</v>
      </c>
      <c r="C59" s="35" t="s">
        <v>106</v>
      </c>
      <c r="D59" s="35" t="s">
        <v>106</v>
      </c>
      <c r="E59" s="55">
        <v>42004</v>
      </c>
      <c r="F59" s="35"/>
      <c r="G59" s="35"/>
      <c r="H59" s="39" t="s">
        <v>51</v>
      </c>
      <c r="I59" s="35"/>
    </row>
    <row r="60" spans="1:9" ht="38.25">
      <c r="A60" s="46">
        <v>10</v>
      </c>
      <c r="B60" s="46" t="s">
        <v>107</v>
      </c>
      <c r="C60" s="35" t="s">
        <v>108</v>
      </c>
      <c r="D60" s="35" t="s">
        <v>108</v>
      </c>
      <c r="E60" s="55">
        <v>36526</v>
      </c>
      <c r="F60" s="35"/>
      <c r="G60" s="35"/>
      <c r="H60" s="39" t="s">
        <v>51</v>
      </c>
      <c r="I60" s="35"/>
    </row>
    <row r="61" spans="1:9" ht="38.25">
      <c r="A61" s="46">
        <v>11</v>
      </c>
      <c r="B61" s="46" t="s">
        <v>109</v>
      </c>
      <c r="C61" s="56">
        <v>4550</v>
      </c>
      <c r="D61" s="56">
        <v>4550</v>
      </c>
      <c r="E61" s="55">
        <v>41820</v>
      </c>
      <c r="F61" s="35"/>
      <c r="G61" s="35"/>
      <c r="H61" s="39" t="s">
        <v>51</v>
      </c>
      <c r="I61" s="35"/>
    </row>
    <row r="63" spans="2:10" ht="15.75">
      <c r="B63" s="66" t="s">
        <v>43</v>
      </c>
      <c r="C63" s="66"/>
      <c r="D63" s="66"/>
      <c r="E63" s="66"/>
      <c r="F63" s="66"/>
      <c r="G63" s="66"/>
      <c r="H63" s="66"/>
      <c r="I63" s="66"/>
      <c r="J63" s="66"/>
    </row>
    <row r="64" spans="2:10" ht="15.75">
      <c r="B64" s="66" t="s">
        <v>8</v>
      </c>
      <c r="C64" s="66"/>
      <c r="D64" s="66"/>
      <c r="E64" s="66"/>
      <c r="F64" s="66"/>
      <c r="G64" s="66"/>
      <c r="H64" s="66"/>
      <c r="I64" s="66"/>
      <c r="J64" s="66"/>
    </row>
    <row r="65" spans="2:10" ht="15.75">
      <c r="B65" s="66" t="s">
        <v>110</v>
      </c>
      <c r="C65" s="66"/>
      <c r="D65" s="66"/>
      <c r="E65" s="66"/>
      <c r="F65" s="66"/>
      <c r="G65" s="66"/>
      <c r="H65" s="66"/>
      <c r="I65" s="66"/>
      <c r="J65" s="66"/>
    </row>
    <row r="66" spans="1:9" ht="140.25">
      <c r="A66" s="17" t="s">
        <v>0</v>
      </c>
      <c r="B66" s="28" t="s">
        <v>1</v>
      </c>
      <c r="C66" s="17" t="s">
        <v>44</v>
      </c>
      <c r="D66" s="29" t="s">
        <v>45</v>
      </c>
      <c r="E66" s="29" t="s">
        <v>46</v>
      </c>
      <c r="F66" s="29" t="s">
        <v>47</v>
      </c>
      <c r="G66" s="29" t="s">
        <v>31</v>
      </c>
      <c r="H66" s="29" t="s">
        <v>32</v>
      </c>
      <c r="I66" s="29" t="s">
        <v>33</v>
      </c>
    </row>
    <row r="67" spans="1:9" ht="12.75">
      <c r="A67" s="54">
        <v>1</v>
      </c>
      <c r="B67" s="54">
        <v>2</v>
      </c>
      <c r="C67" s="54">
        <v>3</v>
      </c>
      <c r="D67" s="54">
        <v>4</v>
      </c>
      <c r="E67" s="54">
        <v>5</v>
      </c>
      <c r="F67" s="54">
        <v>6</v>
      </c>
      <c r="G67" s="54">
        <v>7</v>
      </c>
      <c r="H67" s="54">
        <v>8</v>
      </c>
      <c r="I67" s="54">
        <v>9</v>
      </c>
    </row>
    <row r="68" spans="1:9" ht="38.25">
      <c r="A68" s="35">
        <v>1</v>
      </c>
      <c r="B68" s="43" t="s">
        <v>111</v>
      </c>
      <c r="C68" s="50">
        <v>32</v>
      </c>
      <c r="D68" s="50">
        <v>32</v>
      </c>
      <c r="E68" s="51">
        <v>39961</v>
      </c>
      <c r="F68" s="38"/>
      <c r="G68" s="35"/>
      <c r="H68" s="39" t="s">
        <v>51</v>
      </c>
      <c r="I68" s="40"/>
    </row>
    <row r="69" spans="1:9" ht="38.25">
      <c r="A69" s="35">
        <v>2</v>
      </c>
      <c r="B69" s="43" t="s">
        <v>112</v>
      </c>
      <c r="C69" s="50">
        <v>24.5</v>
      </c>
      <c r="D69" s="50">
        <v>24.5</v>
      </c>
      <c r="E69" s="51">
        <v>39961</v>
      </c>
      <c r="F69" s="38"/>
      <c r="G69" s="35"/>
      <c r="H69" s="39" t="s">
        <v>51</v>
      </c>
      <c r="I69" s="40"/>
    </row>
    <row r="70" spans="1:9" ht="38.25">
      <c r="A70" s="42">
        <v>4</v>
      </c>
      <c r="B70" s="43" t="s">
        <v>113</v>
      </c>
      <c r="C70" s="50">
        <v>24.5</v>
      </c>
      <c r="D70" s="50">
        <v>24.5</v>
      </c>
      <c r="E70" s="51">
        <v>39961</v>
      </c>
      <c r="F70" s="35"/>
      <c r="G70" s="35"/>
      <c r="H70" s="39" t="s">
        <v>51</v>
      </c>
      <c r="I70" s="35"/>
    </row>
    <row r="72" spans="2:7" ht="12.75">
      <c r="B72" s="45"/>
      <c r="G72" s="64"/>
    </row>
    <row r="74" spans="2:7" ht="12.75">
      <c r="B74" s="45"/>
      <c r="G74" s="64"/>
    </row>
    <row r="75" ht="12.75">
      <c r="B75" s="44"/>
    </row>
  </sheetData>
  <sheetProtection/>
  <mergeCells count="12">
    <mergeCell ref="A1:I1"/>
    <mergeCell ref="A2:I2"/>
    <mergeCell ref="A3:I3"/>
    <mergeCell ref="B63:J63"/>
    <mergeCell ref="B64:J64"/>
    <mergeCell ref="B65:J65"/>
    <mergeCell ref="B11:J11"/>
    <mergeCell ref="B12:J12"/>
    <mergeCell ref="B13:J13"/>
    <mergeCell ref="B46:J46"/>
    <mergeCell ref="B47:J47"/>
    <mergeCell ref="B48:J48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D49" sqref="D4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2016-11-29T06:43:22Z</cp:lastPrinted>
  <dcterms:created xsi:type="dcterms:W3CDTF">1996-10-08T23:32:33Z</dcterms:created>
  <dcterms:modified xsi:type="dcterms:W3CDTF">2021-01-25T09:31:27Z</dcterms:modified>
  <cp:category/>
  <cp:version/>
  <cp:contentType/>
  <cp:contentStatus/>
</cp:coreProperties>
</file>