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<sst xmlns="http://schemas.openxmlformats.org/spreadsheetml/2006/main" count="26" uniqueCount="25">
  <si>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</si>
  <si>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</si>
  <si>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</si>
  <si>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</si>
  <si>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</si>
  <si>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</si>
  <si>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</si>
  <si>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</si>
  <si>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</si>
  <si>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</si>
  <si>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</si>
  <si>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</si>
  <si>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</si>
  <si>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</si>
  <si>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</si>
  <si>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</si>
  <si>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</si>
  <si>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</si>
  <si>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</si>
  <si>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</si>
  <si>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</si>
  <si>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</si>
  <si>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</si>
  <si>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01.01.2021 г.</t>
  </si>
  <si>
    <t>Исполнение на 01.01.2021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</si>
</sst>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3531.3</v>
      </c>
      <c r="D5" s="19">
        <f>D7+D8</f>
        <v>3727.5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1837.7</v>
      </c>
      <c r="D7" s="10">
        <v>2048.3</v>
      </c>
    </row>
    <row r="8" spans="1:4" ht="27" customHeight="1">
      <c r="A8" s="8"/>
      <c r="B8" s="4" t="s">
        <v>5</v>
      </c>
      <c r="C8" s="5">
        <v>1693.6</v>
      </c>
      <c r="D8" s="10">
        <v>1679.2</v>
      </c>
    </row>
    <row r="9" spans="1:4" ht="15.75" customHeight="1">
      <c r="A9" s="8"/>
      <c r="B9" s="3" t="s">
        <v>6</v>
      </c>
      <c r="C9" s="6">
        <f>SUM(C11:C17)</f>
        <v>3681.3</v>
      </c>
      <c r="D9" s="9">
        <f>SUM(D11:D17)</f>
        <v>3383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2427.8</v>
      </c>
      <c r="D11" s="10">
        <v>2155.7</v>
      </c>
    </row>
    <row r="12" spans="1:4" ht="15.75" customHeight="1">
      <c r="A12" s="11" t="s">
        <v>9</v>
      </c>
      <c r="B12" s="4" t="s">
        <v>10</v>
      </c>
      <c r="C12" s="5">
        <v>80.7</v>
      </c>
      <c r="D12" s="10">
        <v>80.7</v>
      </c>
    </row>
    <row r="13" spans="1:4" ht="27" customHeight="1">
      <c r="A13" s="11" t="s">
        <v>11</v>
      </c>
      <c r="B13" s="4" t="s">
        <v>12</v>
      </c>
      <c r="C13" s="5">
        <v>107.1</v>
      </c>
      <c r="D13" s="10">
        <v>100.8</v>
      </c>
    </row>
    <row r="14" spans="1:4" ht="15.75" customHeight="1">
      <c r="A14" s="11" t="s">
        <v>13</v>
      </c>
      <c r="B14" s="4" t="s">
        <v>14</v>
      </c>
      <c r="C14" s="5">
        <v>923.7</v>
      </c>
      <c r="D14" s="10">
        <v>905.9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122.6</v>
      </c>
      <c r="D16" s="10">
        <v>122.6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2.3</v>
      </c>
    </row>
    <row r="18" ht="12.75">
      <c r="D18" s="2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2021-01-13T10:46:50Z</cp:lastPrinted>
  <dcterms:created xsi:type="dcterms:W3CDTF">1996-10-08T23:32:33Z</dcterms:created>
  <dcterms:modified xsi:type="dcterms:W3CDTF">2021-01-13T10:46:53Z</dcterms:modified>
  <cp:category/>
  <cp:version/>
  <cp:contentType/>
  <cp:contentStatus/>
</cp:coreProperties>
</file>