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4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<sst xmlns="http://schemas.openxmlformats.org/spreadsheetml/2006/main" count="44" uniqueCount="43">
  <si>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</si>
  <si>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</si>
  <si>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</si>
  <si>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</si>
  <si>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</si>
  <si>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</si>
  <si>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</si>
  <si>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</si>
  <si>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</si>
  <si>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</si>
  <si>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</si>
  <si>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</si>
  <si>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</si>
  <si>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</si>
  <si>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</si>
  <si>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</si>
  <si>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</si>
  <si>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</si>
  <si>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</si>
  <si>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</si>
  <si>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</si>
  <si>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</si>
  <si>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</si>
  <si>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</si>
  <si>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</si>
  <si>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</si>
  <si>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</si>
  <si>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</si>
  <si>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</si>
  <si>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</si>
  <si>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</si>
  <si>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</si>
  <si>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</si>
  <si>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</si>
  <si>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</si>
  <si>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</si>
  <si>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</si>
  <si>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</si>
  <si>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</si>
  <si>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01.04.2019 г.</t>
  </si>
  <si>
    <t>Исполнение на 01.04.2019</t>
  </si>
  <si>
    <t>В районный бюджет на 01.04.2018 года без учета возврата остатков целевых средств прошлых лет поступило доходов 143087,6 тыс.руб или 125,9 %   по отношению к  соответствующему периоду прошлого года. В том числе налоговых и неналоговых доходов поступило 44445,9 тыс.рублей,  динамика к прошлому году составила 111,1 %.</t>
  </si>
  <si>
    <t>Расходы на 01.04.2019 года составили 145661,6 тыс.рублей, по сравнению с   прошлым годом  увеличилась на 114,3 %. Просроченная кредиторская задолженность составляет 70411,0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</si>
</sst>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720320.8</v>
      </c>
      <c r="D5" s="24">
        <f>SUM(D6:D13)</f>
        <v>143087.6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222064.7</v>
      </c>
      <c r="D7" s="21">
        <v>44445.9</v>
      </c>
      <c r="E7" s="17"/>
    </row>
    <row r="8" spans="1:5" ht="30">
      <c r="A8" s="1"/>
      <c r="B8" s="18" t="s">
        <v>0</v>
      </c>
      <c r="C8" s="20">
        <v>498648.9</v>
      </c>
      <c r="D8" s="21">
        <v>97696.2</v>
      </c>
      <c r="E8" s="17"/>
    </row>
    <row r="9" spans="1:6" ht="15">
      <c r="A9" s="1"/>
      <c r="B9" s="19" t="s">
        <v>1</v>
      </c>
      <c r="C9" s="20">
        <v>0</v>
      </c>
      <c r="D9" s="21">
        <v>821.6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125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-2000</v>
      </c>
      <c r="D12" s="21">
        <v>-1.1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782904.1000000001</v>
      </c>
      <c r="D14" s="21">
        <f>SUM(D16:D27)</f>
        <v>145661.6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41663.7</v>
      </c>
      <c r="D16" s="21">
        <v>10779.3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739</v>
      </c>
      <c r="E17" s="17"/>
    </row>
    <row r="18" spans="1:5" ht="30">
      <c r="A18" s="3" t="s">
        <v>10</v>
      </c>
      <c r="B18" s="18" t="s">
        <v>20</v>
      </c>
      <c r="C18" s="20">
        <v>1662.1</v>
      </c>
      <c r="D18" s="21">
        <v>279.4</v>
      </c>
      <c r="E18" s="17"/>
    </row>
    <row r="19" spans="1:5" ht="15">
      <c r="A19" s="2" t="s">
        <v>11</v>
      </c>
      <c r="B19" s="18" t="s">
        <v>21</v>
      </c>
      <c r="C19" s="20">
        <v>20093</v>
      </c>
      <c r="D19" s="21">
        <v>4268.1</v>
      </c>
      <c r="E19" s="17"/>
    </row>
    <row r="20" spans="1:5" ht="15">
      <c r="A20" s="2" t="s">
        <v>12</v>
      </c>
      <c r="B20" s="18" t="s">
        <v>22</v>
      </c>
      <c r="C20" s="20">
        <v>6558.7</v>
      </c>
      <c r="D20" s="21">
        <v>184.7</v>
      </c>
      <c r="E20" s="17"/>
    </row>
    <row r="21" spans="1:5" ht="15">
      <c r="A21" s="2" t="s">
        <v>13</v>
      </c>
      <c r="B21" s="18" t="s">
        <v>23</v>
      </c>
      <c r="C21" s="20">
        <v>576643.9</v>
      </c>
      <c r="D21" s="21">
        <v>109434.8</v>
      </c>
      <c r="E21" s="17"/>
    </row>
    <row r="22" spans="1:5" ht="15">
      <c r="A22" s="2" t="s">
        <v>14</v>
      </c>
      <c r="B22" s="18" t="s">
        <v>24</v>
      </c>
      <c r="C22" s="20">
        <v>29145.8</v>
      </c>
      <c r="D22" s="21">
        <v>5774.9</v>
      </c>
      <c r="E22" s="17"/>
    </row>
    <row r="23" spans="1:5" ht="15">
      <c r="A23" s="2" t="s">
        <v>15</v>
      </c>
      <c r="B23" s="18" t="s">
        <v>25</v>
      </c>
      <c r="C23" s="25">
        <v>91028.1</v>
      </c>
      <c r="D23" s="27">
        <v>10229.6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129.9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0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12185.1</v>
      </c>
      <c r="D27" s="28">
        <v>3841.9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2019-04-09T04:21:43Z</cp:lastPrinted>
  <dcterms:created xsi:type="dcterms:W3CDTF">2007-01-26T04:51:54Z</dcterms:created>
  <dcterms:modified xsi:type="dcterms:W3CDTF">2019-04-09T04:27:17Z</dcterms:modified>
  <cp:category/>
  <cp:version/>
  <cp:contentType/>
  <cp:contentStatus/>
</cp:coreProperties>
</file>