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0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<sst xmlns="http://schemas.openxmlformats.org/spreadsheetml/2006/main" count="44" uniqueCount="43">
  <si>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</si>
  <si>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</si>
  <si>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</si>
  <si>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</si>
  <si>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</si>
  <si>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</si>
  <si>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</si>
  <si>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</si>
  <si>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</si>
  <si>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</si>
  <si>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</si>
  <si>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</si>
  <si>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</si>
  <si>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</si>
  <si>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</si>
  <si>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</si>
  <si>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</si>
  <si>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</si>
  <si>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</si>
  <si>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</si>
  <si>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</si>
  <si>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</si>
  <si>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</si>
  <si>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</si>
  <si>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</si>
  <si>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</si>
  <si>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</si>
  <si>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</si>
  <si>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</si>
  <si>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</si>
  <si>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</si>
  <si>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</si>
  <si>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</si>
  <si>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</si>
  <si>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</si>
  <si>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</si>
  <si>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</si>
  <si>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</si>
  <si>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</si>
  <si>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Информация об исполнении районного бюджета на 01.10.2019 г.</t>
  </si>
  <si>
    <t>Исполнение на 01.10.2019</t>
  </si>
  <si>
    <t>В районный бюджет на 01.10.2019 года без учета возврата остатков целевых средств прошлых лет поступило доходов 679498,4 тыс.руб или 136,6 %   по отношению к  соответствующему периоду прошлого года. В том числе налоговых и неналоговых доходов поступило 166140,3 тыс.рублей,  динамика к прошлому году составила 106,7 %.</t>
  </si>
  <si>
    <t>Расходы на 01.10.2019 года составили 666459,5 тыс.рублей, по сравнению с   прошлым годом  увеличилась на 135,4 %. Просроченная кредиторская задолженность составляет 67909,0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</si>
</sst>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6">
      <selection activeCell="B26" sqref="B26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855844.6999999998</v>
      </c>
      <c r="D5" s="30">
        <f>SUM(D6:D13)</f>
        <v>677489.6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228467.2</v>
      </c>
      <c r="D7" s="20">
        <v>166140.3</v>
      </c>
      <c r="E7" s="16"/>
    </row>
    <row r="8" spans="1:5" ht="30">
      <c r="A8" s="1"/>
      <c r="B8" s="17" t="s">
        <v>0</v>
      </c>
      <c r="C8" s="19">
        <v>626008</v>
      </c>
      <c r="D8" s="20">
        <v>510827.4</v>
      </c>
      <c r="E8" s="16"/>
    </row>
    <row r="9" spans="1:6" ht="15">
      <c r="A9" s="1"/>
      <c r="B9" s="18" t="s">
        <v>1</v>
      </c>
      <c r="C9" s="19">
        <v>1771.1</v>
      </c>
      <c r="D9" s="20">
        <v>2229.9</v>
      </c>
      <c r="E9" s="16"/>
      <c r="F9" s="16"/>
    </row>
    <row r="10" spans="1:6" ht="30">
      <c r="A10" s="1"/>
      <c r="B10" s="18" t="s">
        <v>32</v>
      </c>
      <c r="C10" s="19">
        <v>1607.2</v>
      </c>
      <c r="D10" s="20">
        <v>300.8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-2008.8</v>
      </c>
      <c r="D12" s="20">
        <v>-2008.8</v>
      </c>
    </row>
    <row r="13" spans="1:4" ht="30">
      <c r="A13" s="1"/>
      <c r="B13" s="18" t="s">
        <v>31</v>
      </c>
      <c r="C13" s="19">
        <v>0</v>
      </c>
      <c r="D13" s="20">
        <v>0</v>
      </c>
    </row>
    <row r="14" spans="1:5" ht="15">
      <c r="A14" s="1"/>
      <c r="B14" s="17" t="s">
        <v>2</v>
      </c>
      <c r="C14" s="19">
        <f>SUM(C16:C27)</f>
        <v>870522.6000000001</v>
      </c>
      <c r="D14" s="20">
        <f>SUM(D16:D27)</f>
        <v>666459.5000000001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46706.8</v>
      </c>
      <c r="D16" s="20">
        <v>32602.2</v>
      </c>
      <c r="E16" s="16"/>
    </row>
    <row r="17" spans="1:5" ht="15">
      <c r="A17" s="2" t="s">
        <v>9</v>
      </c>
      <c r="B17" s="17" t="s">
        <v>19</v>
      </c>
      <c r="C17" s="19">
        <v>2954.9</v>
      </c>
      <c r="D17" s="20">
        <v>2216</v>
      </c>
      <c r="E17" s="16"/>
    </row>
    <row r="18" spans="1:5" ht="30">
      <c r="A18" s="3" t="s">
        <v>10</v>
      </c>
      <c r="B18" s="17" t="s">
        <v>20</v>
      </c>
      <c r="C18" s="19">
        <v>1988.2</v>
      </c>
      <c r="D18" s="20">
        <v>1251.1</v>
      </c>
      <c r="E18" s="16"/>
    </row>
    <row r="19" spans="1:5" ht="15">
      <c r="A19" s="2" t="s">
        <v>11</v>
      </c>
      <c r="B19" s="17" t="s">
        <v>21</v>
      </c>
      <c r="C19" s="19">
        <v>21025</v>
      </c>
      <c r="D19" s="20">
        <v>10544.3</v>
      </c>
      <c r="E19" s="16"/>
    </row>
    <row r="20" spans="1:5" ht="15">
      <c r="A20" s="2" t="s">
        <v>12</v>
      </c>
      <c r="B20" s="17" t="s">
        <v>22</v>
      </c>
      <c r="C20" s="19">
        <v>40087.9</v>
      </c>
      <c r="D20" s="20">
        <v>12991.9</v>
      </c>
      <c r="E20" s="16"/>
    </row>
    <row r="21" spans="1:5" ht="15">
      <c r="A21" s="2" t="s">
        <v>13</v>
      </c>
      <c r="B21" s="17" t="s">
        <v>23</v>
      </c>
      <c r="C21" s="19">
        <v>612492.4</v>
      </c>
      <c r="D21" s="20">
        <v>494992.5</v>
      </c>
      <c r="E21" s="16"/>
    </row>
    <row r="22" spans="1:5" ht="15">
      <c r="A22" s="2" t="s">
        <v>14</v>
      </c>
      <c r="B22" s="17" t="s">
        <v>24</v>
      </c>
      <c r="C22" s="19">
        <v>30262.3</v>
      </c>
      <c r="D22" s="20">
        <v>21134.8</v>
      </c>
      <c r="E22" s="16"/>
    </row>
    <row r="23" spans="1:5" ht="15">
      <c r="A23" s="2" t="s">
        <v>15</v>
      </c>
      <c r="B23" s="17" t="s">
        <v>25</v>
      </c>
      <c r="C23" s="24">
        <v>99085</v>
      </c>
      <c r="D23" s="26">
        <v>80300.8</v>
      </c>
      <c r="E23" s="16"/>
    </row>
    <row r="24" spans="1:5" ht="15">
      <c r="A24" s="2" t="s">
        <v>16</v>
      </c>
      <c r="B24" s="17" t="s">
        <v>26</v>
      </c>
      <c r="C24" s="24">
        <v>467</v>
      </c>
      <c r="D24" s="26">
        <v>332.8</v>
      </c>
      <c r="E24" s="16"/>
    </row>
    <row r="25" spans="1:5" ht="15">
      <c r="A25" s="2" t="s">
        <v>17</v>
      </c>
      <c r="B25" s="17" t="s">
        <v>34</v>
      </c>
      <c r="C25" s="24">
        <v>501.8</v>
      </c>
      <c r="D25" s="26">
        <v>399.6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14951.3</v>
      </c>
      <c r="D27" s="27">
        <v>9693.5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2019-10-09T03:22:20Z</cp:lastPrinted>
  <dcterms:created xsi:type="dcterms:W3CDTF">2007-01-26T04:51:54Z</dcterms:created>
  <dcterms:modified xsi:type="dcterms:W3CDTF">2019-10-09T03:25:42Z</dcterms:modified>
  <cp:category/>
  <cp:version/>
  <cp:contentType/>
  <cp:contentStatus/>
</cp:coreProperties>
</file>